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<sst xmlns="http://schemas.openxmlformats.org/spreadsheetml/2006/main" count="151" uniqueCount="113">
  <si>
    <t>附件2：第三批医用耗材市场调研项目</t>
  </si>
  <si>
    <t>项目序号</t>
  </si>
  <si>
    <t>申请科室</t>
  </si>
  <si>
    <t>项目名称</t>
  </si>
  <si>
    <t>限价</t>
  </si>
  <si>
    <t>产品要求</t>
  </si>
  <si>
    <t>备注</t>
  </si>
  <si>
    <t>内镜室</t>
  </si>
  <si>
    <t>咬口</t>
  </si>
  <si>
    <t>咬口采用高密度聚乙烯树脂制成，具有良好的抗水性和化学稳定性；开口大小适中，防止病人非预期咬合；独立灭菌包装</t>
  </si>
  <si>
    <t>投标企业不足，二次挂网</t>
  </si>
  <si>
    <t>神经功能检查科</t>
  </si>
  <si>
    <t>导电膏</t>
  </si>
  <si>
    <t>导电性能好、粘度适中、使用后方便清理</t>
  </si>
  <si>
    <t>针电极</t>
  </si>
  <si>
    <t>提供不同长度，满足肥胖患者及儿童使用；针强度和韧性可靠；针材料适合皮肤穿刺和肌肉探查</t>
  </si>
  <si>
    <t>凝胶</t>
  </si>
  <si>
    <t>低致敏性，摩擦性好、最好磨皮脱脂可一次完成</t>
  </si>
  <si>
    <t>心脏外科</t>
  </si>
  <si>
    <t>钛夹</t>
  </si>
  <si>
    <t>麻醉科</t>
  </si>
  <si>
    <t>外周神经丛刺激针</t>
  </si>
  <si>
    <t>心内科</t>
  </si>
  <si>
    <t>密闭体液采集器</t>
  </si>
  <si>
    <t>采集安全，由其女性患者；不易泄露尿液；留取量精准</t>
  </si>
  <si>
    <t>重症医学科手术室</t>
  </si>
  <si>
    <t>一次性气管切开插管</t>
  </si>
  <si>
    <t>单独气管切开插管包装时最好有声门下吸引</t>
  </si>
  <si>
    <t>全科</t>
  </si>
  <si>
    <t>弹性医用胶布</t>
  </si>
  <si>
    <t>手术室</t>
  </si>
  <si>
    <t>医用胶布（绑扎胶布）</t>
  </si>
  <si>
    <t>大外科手术室</t>
  </si>
  <si>
    <t>医用无菌防护套</t>
  </si>
  <si>
    <t>230*30、120*100</t>
  </si>
  <si>
    <t>一次性使用人工心肺机体外循环管道包-静脉插管</t>
  </si>
  <si>
    <t>骨科</t>
  </si>
  <si>
    <t>金属骨针（克氏针）</t>
  </si>
  <si>
    <t>规格：1.0、1.5、2.0、2.5、3.0、3.5、4.0</t>
  </si>
  <si>
    <t>高压氧</t>
  </si>
  <si>
    <t>高压氧仓吸氧面罩</t>
  </si>
  <si>
    <t>面罩硬度好，不易变形折叠；脸型贴合度好，面罩密封性佳，不易漏气：管道长度合适（100*150cm）</t>
  </si>
  <si>
    <t>生殖医学中心</t>
  </si>
  <si>
    <t>橡胶B超探头隔离护套</t>
  </si>
  <si>
    <t>要求尺寸280mm*50mm，无菌、无油、无粉</t>
  </si>
  <si>
    <t>肛肠科</t>
  </si>
  <si>
    <t>人体润滑剂</t>
  </si>
  <si>
    <t>直肠电极</t>
  </si>
  <si>
    <t>妇科</t>
  </si>
  <si>
    <t>电切灌洗液</t>
  </si>
  <si>
    <t>每100ml含甘露醇5g，产品为无色澄清透明液体，无导电性；渗透压275mmol/L，PH4.5-6.5,无菌；规格3000ml/袋</t>
  </si>
  <si>
    <t>妇科门诊</t>
  </si>
  <si>
    <t>一次性使用无菌拭子</t>
  </si>
  <si>
    <t>由拭子、护盖、套管组成，无菌状态，护盖直径12mm，合件长度160mm，拭子全长175mm</t>
  </si>
  <si>
    <t>产房</t>
  </si>
  <si>
    <t>一次性使用麻醉用针</t>
  </si>
  <si>
    <t>阴道分娩产妇行阴部神经阻滞麻醉时需使用22号穿刺针，粗细0.7，长度90</t>
  </si>
  <si>
    <t>儿科监护室</t>
  </si>
  <si>
    <t>一次性呼吸管路</t>
  </si>
  <si>
    <t>新生儿呼吸机专用，预防新生儿感染发生，重症新生儿使用</t>
  </si>
  <si>
    <t>新生儿集尿袋</t>
  </si>
  <si>
    <t>新生儿专用，用于采集新生儿尿标本</t>
  </si>
  <si>
    <t>C01</t>
  </si>
  <si>
    <t>消化、介入科</t>
  </si>
  <si>
    <t>组织胶水</t>
  </si>
  <si>
    <t>1.快速凝固,粘附性好，成分纯度高，稳定性好；2、能快速止血，达到治疗效果</t>
  </si>
  <si>
    <t>C02</t>
  </si>
  <si>
    <t>眼科</t>
  </si>
  <si>
    <t>眼用全氟丙烷气体</t>
  </si>
  <si>
    <t>玻切手术用</t>
  </si>
  <si>
    <t>C03</t>
  </si>
  <si>
    <t>眼科手术用硅油</t>
  </si>
  <si>
    <t>C04</t>
  </si>
  <si>
    <t>眼科手术刀</t>
  </si>
  <si>
    <t>白内障手术用</t>
  </si>
  <si>
    <t>C05</t>
  </si>
  <si>
    <t>眼科用重水</t>
  </si>
  <si>
    <t>C06</t>
  </si>
  <si>
    <t>玻切头套件</t>
  </si>
  <si>
    <t>C07</t>
  </si>
  <si>
    <t>超乳液流套件</t>
  </si>
  <si>
    <t>C08</t>
  </si>
  <si>
    <t>手术室、大外科</t>
  </si>
  <si>
    <t>超声高频外科集成手术设备（超刀手柄）</t>
  </si>
  <si>
    <t>连接强生超声刀及主机</t>
  </si>
  <si>
    <t>C09</t>
  </si>
  <si>
    <t>胃肠外科</t>
  </si>
  <si>
    <t>一次性微创筋膜闭合器</t>
  </si>
  <si>
    <t>2A、4A、6A、8A</t>
  </si>
  <si>
    <t>C10</t>
  </si>
  <si>
    <t>放疗科</t>
  </si>
  <si>
    <t>医用射线防护喷剂</t>
  </si>
  <si>
    <t>提高皮肤黏膜的辐射损伤耐受，包括体表喷附、体内冲洗两种方式</t>
  </si>
  <si>
    <t>C11</t>
  </si>
  <si>
    <t>整形美容科</t>
  </si>
  <si>
    <t>自粘性软聚硅酮敷料</t>
  </si>
  <si>
    <t>1.有淡化和抑制疤痕增生的作用，2.轻薄柔软，便于敷贴，3，产品大小规格齐全，便于不同部位使用。</t>
  </si>
  <si>
    <t>C12</t>
  </si>
  <si>
    <t>超声科、产科</t>
  </si>
  <si>
    <t>一次性穿刺针及附件</t>
  </si>
  <si>
    <t>一枚22G或23G穿刺针、穿刺导引槽、无菌耦合剂、探头套</t>
  </si>
  <si>
    <t>C13</t>
  </si>
  <si>
    <t>无菌骨牵引针</t>
  </si>
  <si>
    <t>1.0#、1.2#、1.5#、2.0#、2.5#、3.0#、3.5#、4.0#</t>
  </si>
  <si>
    <t>C14</t>
  </si>
  <si>
    <t>几丁质手术冲洗液</t>
  </si>
  <si>
    <t>C15</t>
  </si>
  <si>
    <t>吸收性明胶海绵</t>
  </si>
  <si>
    <t>60mm*20mm；2片装</t>
  </si>
  <si>
    <t>C16</t>
  </si>
  <si>
    <t>新城手术室</t>
  </si>
  <si>
    <t>节育器</t>
  </si>
  <si>
    <t>安馨环，终身使用，不用更换，不嵌顿，不脱环，副作用小。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</si>
</sst>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176" fontId="0" fillId="2" borderId="2" xfId="0" applyNumberFormat="1" applyFont="1" applyFill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2" workbookViewId="0">
      <selection activeCell="H3" sqref="H3"/>
    </sheetView>
  </sheetViews>
  <sheetFormatPr defaultColWidth="9" defaultRowHeight="13.5" outlineLevelCol="5"/>
  <cols>
    <col min="1" max="1" width="8.5" customWidth="1"/>
    <col min="2" max="2" width="17.125" customWidth="1"/>
    <col min="3" max="3" width="42.5" customWidth="1"/>
    <col min="4" max="4" width="9.625" style="1" customWidth="1"/>
    <col min="5" max="5" width="59.375" customWidth="1"/>
    <col min="6" max="6" width="23.625" customWidth="1"/>
  </cols>
  <sheetData>
    <row r="1" ht="41" customHeight="1" spans="1:6">
      <c r="A1" s="2" t="s">
        <v>0</v>
      </c>
      <c r="B1" s="3"/>
      <c r="C1" s="3"/>
      <c r="D1" s="3"/>
      <c r="E1" s="3"/>
      <c r="F1" s="3"/>
    </row>
    <row r="2" ht="18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43" customHeight="1" spans="1:6">
      <c r="A3" s="7">
        <v>4</v>
      </c>
      <c r="B3" s="7" t="s">
        <v>7</v>
      </c>
      <c r="C3" s="8" t="s">
        <v>8</v>
      </c>
      <c r="D3" s="9">
        <v>0.9975</v>
      </c>
      <c r="E3" s="10" t="s">
        <v>9</v>
      </c>
      <c r="F3" s="8" t="s">
        <v>10</v>
      </c>
    </row>
    <row r="4" spans="1:6">
      <c r="A4" s="7">
        <v>8</v>
      </c>
      <c r="B4" s="7" t="s">
        <v>11</v>
      </c>
      <c r="C4" s="8" t="s">
        <v>12</v>
      </c>
      <c r="D4" s="9">
        <v>304</v>
      </c>
      <c r="E4" s="10" t="s">
        <v>13</v>
      </c>
      <c r="F4" s="8" t="s">
        <v>10</v>
      </c>
    </row>
    <row r="5" ht="27" spans="1:6">
      <c r="A5" s="7">
        <v>10</v>
      </c>
      <c r="B5" s="7" t="s">
        <v>11</v>
      </c>
      <c r="C5" s="8" t="s">
        <v>14</v>
      </c>
      <c r="D5" s="9">
        <v>62.7</v>
      </c>
      <c r="E5" s="10" t="s">
        <v>15</v>
      </c>
      <c r="F5" s="8" t="s">
        <v>10</v>
      </c>
    </row>
    <row r="6" spans="1:6">
      <c r="A6" s="7">
        <v>11</v>
      </c>
      <c r="B6" s="7" t="s">
        <v>11</v>
      </c>
      <c r="C6" s="8" t="s">
        <v>16</v>
      </c>
      <c r="D6" s="9">
        <v>178.41</v>
      </c>
      <c r="E6" s="10" t="s">
        <v>17</v>
      </c>
      <c r="F6" s="8" t="s">
        <v>10</v>
      </c>
    </row>
    <row r="7" spans="1:6">
      <c r="A7" s="7">
        <v>12</v>
      </c>
      <c r="B7" s="7" t="s">
        <v>18</v>
      </c>
      <c r="C7" s="8" t="s">
        <v>19</v>
      </c>
      <c r="D7" s="9">
        <v>19</v>
      </c>
      <c r="E7" s="10"/>
      <c r="F7" s="8" t="s">
        <v>10</v>
      </c>
    </row>
    <row r="8" spans="1:6">
      <c r="A8" s="7">
        <v>16</v>
      </c>
      <c r="B8" s="7" t="s">
        <v>20</v>
      </c>
      <c r="C8" s="8" t="s">
        <v>21</v>
      </c>
      <c r="D8" s="9">
        <v>209</v>
      </c>
      <c r="E8" s="10"/>
      <c r="F8" s="8" t="s">
        <v>10</v>
      </c>
    </row>
    <row r="9" spans="1:6">
      <c r="A9" s="7">
        <v>17</v>
      </c>
      <c r="B9" s="7" t="s">
        <v>22</v>
      </c>
      <c r="C9" s="8" t="s">
        <v>23</v>
      </c>
      <c r="D9" s="9">
        <v>9.025</v>
      </c>
      <c r="E9" s="10" t="s">
        <v>24</v>
      </c>
      <c r="F9" s="8" t="s">
        <v>10</v>
      </c>
    </row>
    <row r="10" spans="1:6">
      <c r="A10" s="7">
        <v>19</v>
      </c>
      <c r="B10" s="7" t="s">
        <v>25</v>
      </c>
      <c r="C10" s="8" t="s">
        <v>26</v>
      </c>
      <c r="D10" s="9">
        <v>71.25</v>
      </c>
      <c r="E10" s="10" t="s">
        <v>27</v>
      </c>
      <c r="F10" s="8" t="s">
        <v>10</v>
      </c>
    </row>
    <row r="11" spans="1:6">
      <c r="A11" s="7">
        <v>21</v>
      </c>
      <c r="B11" s="7" t="s">
        <v>28</v>
      </c>
      <c r="C11" s="8" t="s">
        <v>29</v>
      </c>
      <c r="D11" s="9">
        <v>88.35</v>
      </c>
      <c r="E11" s="10"/>
      <c r="F11" s="8" t="s">
        <v>10</v>
      </c>
    </row>
    <row r="12" spans="1:6">
      <c r="A12" s="7">
        <v>28</v>
      </c>
      <c r="B12" s="7" t="s">
        <v>30</v>
      </c>
      <c r="C12" s="8" t="s">
        <v>31</v>
      </c>
      <c r="D12" s="9">
        <v>27.36</v>
      </c>
      <c r="E12" s="10"/>
      <c r="F12" s="8" t="s">
        <v>10</v>
      </c>
    </row>
    <row r="13" spans="1:6">
      <c r="A13" s="7">
        <v>29</v>
      </c>
      <c r="B13" s="7" t="s">
        <v>32</v>
      </c>
      <c r="C13" s="8" t="s">
        <v>33</v>
      </c>
      <c r="D13" s="9">
        <v>6.175</v>
      </c>
      <c r="E13" s="10" t="s">
        <v>34</v>
      </c>
      <c r="F13" s="8" t="s">
        <v>10</v>
      </c>
    </row>
    <row r="14" spans="1:6">
      <c r="A14" s="7">
        <v>30</v>
      </c>
      <c r="B14" s="7" t="s">
        <v>20</v>
      </c>
      <c r="C14" s="8" t="s">
        <v>35</v>
      </c>
      <c r="D14" s="9">
        <v>375.25</v>
      </c>
      <c r="E14" s="10"/>
      <c r="F14" s="8" t="s">
        <v>10</v>
      </c>
    </row>
    <row r="15" spans="1:6">
      <c r="A15" s="7">
        <v>31</v>
      </c>
      <c r="B15" s="7" t="s">
        <v>36</v>
      </c>
      <c r="C15" s="8" t="s">
        <v>37</v>
      </c>
      <c r="D15" s="9">
        <v>39.9</v>
      </c>
      <c r="E15" s="10" t="s">
        <v>38</v>
      </c>
      <c r="F15" s="8" t="s">
        <v>10</v>
      </c>
    </row>
    <row r="16" ht="27" spans="1:6">
      <c r="A16" s="11">
        <v>41</v>
      </c>
      <c r="B16" s="11" t="s">
        <v>39</v>
      </c>
      <c r="C16" s="12" t="s">
        <v>40</v>
      </c>
      <c r="D16" s="13">
        <v>52.25</v>
      </c>
      <c r="E16" s="10" t="s">
        <v>41</v>
      </c>
      <c r="F16" s="8" t="s">
        <v>10</v>
      </c>
    </row>
    <row r="17" spans="1:6">
      <c r="A17" s="7">
        <v>43</v>
      </c>
      <c r="B17" s="7" t="s">
        <v>42</v>
      </c>
      <c r="C17" s="8" t="s">
        <v>43</v>
      </c>
      <c r="D17" s="9">
        <v>6.65</v>
      </c>
      <c r="E17" s="10" t="s">
        <v>44</v>
      </c>
      <c r="F17" s="8" t="s">
        <v>10</v>
      </c>
    </row>
    <row r="18" spans="1:6">
      <c r="A18" s="7">
        <v>44</v>
      </c>
      <c r="B18" s="7" t="s">
        <v>45</v>
      </c>
      <c r="C18" s="8" t="s">
        <v>46</v>
      </c>
      <c r="D18" s="9">
        <v>33.25</v>
      </c>
      <c r="E18" s="10"/>
      <c r="F18" s="8" t="s">
        <v>10</v>
      </c>
    </row>
    <row r="19" spans="1:6">
      <c r="A19" s="7">
        <v>45</v>
      </c>
      <c r="B19" s="7" t="s">
        <v>45</v>
      </c>
      <c r="C19" s="8" t="s">
        <v>47</v>
      </c>
      <c r="D19" s="9">
        <v>254.6</v>
      </c>
      <c r="E19" s="10"/>
      <c r="F19" s="8" t="s">
        <v>10</v>
      </c>
    </row>
    <row r="20" ht="27" spans="1:6">
      <c r="A20" s="7">
        <v>46</v>
      </c>
      <c r="B20" s="7" t="s">
        <v>48</v>
      </c>
      <c r="C20" s="8" t="s">
        <v>49</v>
      </c>
      <c r="D20" s="9">
        <v>39.9</v>
      </c>
      <c r="E20" s="10" t="s">
        <v>50</v>
      </c>
      <c r="F20" s="8" t="s">
        <v>10</v>
      </c>
    </row>
    <row r="21" ht="27" spans="1:6">
      <c r="A21" s="7">
        <v>47</v>
      </c>
      <c r="B21" s="7" t="s">
        <v>51</v>
      </c>
      <c r="C21" s="8" t="s">
        <v>52</v>
      </c>
      <c r="D21" s="9">
        <v>0.475</v>
      </c>
      <c r="E21" s="10" t="s">
        <v>53</v>
      </c>
      <c r="F21" s="8" t="s">
        <v>10</v>
      </c>
    </row>
    <row r="22" ht="27" spans="1:6">
      <c r="A22" s="7">
        <v>48</v>
      </c>
      <c r="B22" s="7" t="s">
        <v>54</v>
      </c>
      <c r="C22" s="8" t="s">
        <v>55</v>
      </c>
      <c r="D22" s="9">
        <v>10.45</v>
      </c>
      <c r="E22" s="10" t="s">
        <v>56</v>
      </c>
      <c r="F22" s="8" t="s">
        <v>10</v>
      </c>
    </row>
    <row r="23" spans="1:6">
      <c r="A23" s="7">
        <v>49</v>
      </c>
      <c r="B23" s="7" t="s">
        <v>57</v>
      </c>
      <c r="C23" s="8" t="s">
        <v>58</v>
      </c>
      <c r="D23" s="9">
        <v>459.8</v>
      </c>
      <c r="E23" s="10" t="s">
        <v>59</v>
      </c>
      <c r="F23" s="8" t="s">
        <v>10</v>
      </c>
    </row>
    <row r="24" spans="1:6">
      <c r="A24" s="7">
        <v>55</v>
      </c>
      <c r="B24" s="7" t="s">
        <v>57</v>
      </c>
      <c r="C24" s="8" t="s">
        <v>60</v>
      </c>
      <c r="D24" s="9">
        <v>174.8</v>
      </c>
      <c r="E24" s="10" t="s">
        <v>61</v>
      </c>
      <c r="F24" s="8" t="s">
        <v>10</v>
      </c>
    </row>
    <row r="25" ht="36" customHeight="1" spans="1:6">
      <c r="A25" s="4" t="s">
        <v>62</v>
      </c>
      <c r="B25" s="4" t="s">
        <v>63</v>
      </c>
      <c r="C25" s="6" t="s">
        <v>64</v>
      </c>
      <c r="D25" s="14">
        <v>1425</v>
      </c>
      <c r="E25" s="15" t="s">
        <v>65</v>
      </c>
      <c r="F25" s="6"/>
    </row>
    <row r="26" spans="1:6">
      <c r="A26" s="4" t="s">
        <v>66</v>
      </c>
      <c r="B26" s="4" t="s">
        <v>67</v>
      </c>
      <c r="C26" s="6" t="s">
        <v>68</v>
      </c>
      <c r="D26" s="14">
        <v>5510</v>
      </c>
      <c r="E26" s="15" t="s">
        <v>69</v>
      </c>
      <c r="F26" s="6"/>
    </row>
    <row r="27" spans="1:6">
      <c r="A27" s="4" t="s">
        <v>70</v>
      </c>
      <c r="B27" s="4" t="s">
        <v>67</v>
      </c>
      <c r="C27" s="6" t="s">
        <v>71</v>
      </c>
      <c r="D27" s="14">
        <v>1235</v>
      </c>
      <c r="E27" s="15" t="s">
        <v>69</v>
      </c>
      <c r="F27" s="6"/>
    </row>
    <row r="28" spans="1:6">
      <c r="A28" s="4" t="s">
        <v>72</v>
      </c>
      <c r="B28" s="4" t="s">
        <v>67</v>
      </c>
      <c r="C28" s="6" t="s">
        <v>73</v>
      </c>
      <c r="D28" s="14">
        <v>85.5</v>
      </c>
      <c r="E28" s="15" t="s">
        <v>74</v>
      </c>
      <c r="F28" s="6"/>
    </row>
    <row r="29" spans="1:6">
      <c r="A29" s="4" t="s">
        <v>75</v>
      </c>
      <c r="B29" s="4" t="s">
        <v>67</v>
      </c>
      <c r="C29" s="6" t="s">
        <v>76</v>
      </c>
      <c r="D29" s="14">
        <v>1140</v>
      </c>
      <c r="E29" s="15" t="s">
        <v>69</v>
      </c>
      <c r="F29" s="6"/>
    </row>
    <row r="30" spans="1:6">
      <c r="A30" s="4" t="s">
        <v>77</v>
      </c>
      <c r="B30" s="4" t="s">
        <v>67</v>
      </c>
      <c r="C30" s="6" t="s">
        <v>78</v>
      </c>
      <c r="D30" s="14">
        <v>1732.8</v>
      </c>
      <c r="E30" s="15" t="s">
        <v>69</v>
      </c>
      <c r="F30" s="6"/>
    </row>
    <row r="31" spans="1:6">
      <c r="A31" s="4" t="s">
        <v>79</v>
      </c>
      <c r="B31" s="4" t="s">
        <v>67</v>
      </c>
      <c r="C31" s="6" t="s">
        <v>80</v>
      </c>
      <c r="D31" s="14">
        <v>494</v>
      </c>
      <c r="E31" s="15" t="s">
        <v>69</v>
      </c>
      <c r="F31" s="6"/>
    </row>
    <row r="32" spans="1:6">
      <c r="A32" s="4" t="s">
        <v>81</v>
      </c>
      <c r="B32" s="4" t="s">
        <v>82</v>
      </c>
      <c r="C32" s="6" t="s">
        <v>83</v>
      </c>
      <c r="D32" s="14">
        <v>24000</v>
      </c>
      <c r="E32" s="15" t="s">
        <v>84</v>
      </c>
      <c r="F32" s="6"/>
    </row>
    <row r="33" spans="1:6">
      <c r="A33" s="4" t="s">
        <v>85</v>
      </c>
      <c r="B33" s="4" t="s">
        <v>86</v>
      </c>
      <c r="C33" s="6" t="s">
        <v>87</v>
      </c>
      <c r="D33" s="14">
        <v>646</v>
      </c>
      <c r="E33" s="15" t="s">
        <v>88</v>
      </c>
      <c r="F33" s="6"/>
    </row>
    <row r="34" spans="1:6">
      <c r="A34" s="4" t="s">
        <v>89</v>
      </c>
      <c r="B34" s="4" t="s">
        <v>90</v>
      </c>
      <c r="C34" s="6" t="s">
        <v>91</v>
      </c>
      <c r="D34" s="14">
        <v>226.9</v>
      </c>
      <c r="E34" s="15" t="s">
        <v>92</v>
      </c>
      <c r="F34" s="6"/>
    </row>
    <row r="35" ht="27" spans="1:6">
      <c r="A35" s="4" t="s">
        <v>93</v>
      </c>
      <c r="B35" s="4" t="s">
        <v>94</v>
      </c>
      <c r="C35" s="6" t="s">
        <v>95</v>
      </c>
      <c r="D35" s="14">
        <v>646.95</v>
      </c>
      <c r="E35" s="15" t="s">
        <v>96</v>
      </c>
      <c r="F35" s="6"/>
    </row>
    <row r="36" spans="1:6">
      <c r="A36" s="4" t="s">
        <v>97</v>
      </c>
      <c r="B36" s="4" t="s">
        <v>98</v>
      </c>
      <c r="C36" s="6" t="s">
        <v>99</v>
      </c>
      <c r="D36" s="14">
        <v>570</v>
      </c>
      <c r="E36" s="15" t="s">
        <v>100</v>
      </c>
      <c r="F36" s="6"/>
    </row>
    <row r="37" spans="1:6">
      <c r="A37" s="4" t="s">
        <v>101</v>
      </c>
      <c r="B37" s="4" t="s">
        <v>36</v>
      </c>
      <c r="C37" s="6" t="s">
        <v>102</v>
      </c>
      <c r="D37" s="14">
        <v>47.5</v>
      </c>
      <c r="E37" s="15" t="s">
        <v>103</v>
      </c>
      <c r="F37" s="6"/>
    </row>
    <row r="38" spans="1:6">
      <c r="A38" s="4" t="s">
        <v>104</v>
      </c>
      <c r="B38" s="4" t="s">
        <v>36</v>
      </c>
      <c r="C38" s="6" t="s">
        <v>105</v>
      </c>
      <c r="D38" s="14">
        <v>521.55</v>
      </c>
      <c r="E38" s="15"/>
      <c r="F38" s="6"/>
    </row>
    <row r="39" ht="15" customHeight="1" spans="1:6">
      <c r="A39" s="4" t="s">
        <v>106</v>
      </c>
      <c r="B39" s="4" t="s">
        <v>36</v>
      </c>
      <c r="C39" s="6" t="s">
        <v>107</v>
      </c>
      <c r="D39" s="14">
        <f>F39*0.95</f>
        <v>0</v>
      </c>
      <c r="E39" s="15" t="s">
        <v>108</v>
      </c>
      <c r="F39" s="6"/>
    </row>
    <row r="40" ht="18" customHeight="1" spans="1:6">
      <c r="A40" s="4" t="s">
        <v>109</v>
      </c>
      <c r="B40" s="4" t="s">
        <v>110</v>
      </c>
      <c r="C40" s="6" t="s">
        <v>111</v>
      </c>
      <c r="D40" s="14">
        <v>158.65</v>
      </c>
      <c r="E40" s="15" t="s">
        <v>112</v>
      </c>
      <c r="F40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6" sqref="N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黄文莉</cp:lastModifiedBy>
  <dcterms:created xsi:type="dcterms:W3CDTF">2023-05-12T11:15:00Z</dcterms:created>
  <dcterms:modified xsi:type="dcterms:W3CDTF">2024-08-09T09:13:03Z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F29F8EA0E0C140CE9213CB0107A70707_12</vt:lpwstr>
  </property>
</Properties>
</file>